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0490" windowHeight="715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<sst xmlns="http://schemas.openxmlformats.org/spreadsheetml/2006/main" count="29" uniqueCount="29">
  <si>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</si>
  <si>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</si>
  <si>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</si>
  <si>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</si>
  <si>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</si>
  <si>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</si>
  <si>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</si>
  <si>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</si>
  <si>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</si>
  <si>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</si>
  <si>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</si>
  <si>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</si>
  <si>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</si>
  <si>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</si>
  <si>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</si>
  <si>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</si>
  <si>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</si>
  <si>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</si>
  <si>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</si>
  <si>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</si>
  <si>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</si>
  <si>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</si>
  <si>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</si>
  <si>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</si>
  <si>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</si>
  <si>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</si>
  <si>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</si>
  <si>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Municipal de Pensiones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</si>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</sst>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/>
  <dimension ref="B1:H141"/>
  <sheetViews>
    <sheetView tabSelected="1" workbookViewId="0">
      <selection activeCell="D10" sqref="D10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4.7109375" style="1" customWidth="1"/>
    <col min="6" max="6" width="13.42578125" style="1" customWidth="1"/>
    <col min="7" max="7" width="16.42578125" style="1" customWidth="1"/>
    <col min="8" max="8" width="1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240937393</v>
      </c>
      <c r="D14" s="20">
        <v>0</v>
      </c>
      <c r="E14" s="21">
        <f t="shared" si="0"/>
        <v>240937393</v>
      </c>
      <c r="F14" s="5">
        <v>65890562.770000003</v>
      </c>
      <c r="G14" s="20">
        <v>65890562.770000003</v>
      </c>
      <c r="H14" s="10">
        <f t="shared" si="1"/>
        <v>-175046830.22999999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175447717</v>
      </c>
      <c r="D16" s="20">
        <v>0</v>
      </c>
      <c r="E16" s="21">
        <f t="shared" si="0"/>
        <v>175447717</v>
      </c>
      <c r="F16" s="5">
        <v>43861929.280000001</v>
      </c>
      <c r="G16" s="20">
        <v>43861929.280000001</v>
      </c>
      <c r="H16" s="10">
        <f t="shared" si="1"/>
        <v>-131585787.72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416385110</v>
      </c>
      <c r="D18" s="31">
        <f>SUM(D8:D17)</f>
        <v>0</v>
      </c>
      <c r="E18" s="31">
        <f t="shared" si="0"/>
        <v>416385110</v>
      </c>
      <c r="F18" s="32">
        <f>SUM(F8:F17)</f>
        <v>109752492.05000001</v>
      </c>
      <c r="G18" s="33">
        <f>SUM(G8:G17)</f>
        <v>109752492.05000001</v>
      </c>
      <c r="H18" s="38">
        <f t="shared" si="1"/>
        <v>-306632617.94999999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2019-12-05T18:21:29Z</dcterms:created>
  <dcterms:modified xsi:type="dcterms:W3CDTF">2023-04-18T19:30:48Z</dcterms:modified>
</cp:coreProperties>
</file>